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E884770C1C954837A58508AFCF5128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32250" y="996950"/>
          <a:ext cx="1016000" cy="99758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<sst xmlns="http://schemas.openxmlformats.org/spreadsheetml/2006/main" count="23" uniqueCount="20">
  <si>
    <r>
      <t xml:space="preserve">关于加油机采购-供应商报价模板（请供应商按要求填写打印盖章后上传）                       </t>
    </r>
    <r>
      <rPr>
        <sz val="11"/>
        <rFont val="仿宋"/>
        <charset val="134"/>
      </rPr>
      <t xml:space="preserve">             
供应商名称：                   联系方式：</t>
    </r>
  </si>
  <si>
    <t>序号</t>
  </si>
  <si>
    <t>采购需求</t>
  </si>
  <si>
    <t>供应商响应</t>
  </si>
  <si>
    <t>产品名称</t>
  </si>
  <si>
    <t>需求参数</t>
  </si>
  <si>
    <t>送货地址</t>
  </si>
  <si>
    <t>图片</t>
  </si>
  <si>
    <t>预算单价</t>
  </si>
  <si>
    <t>单位</t>
  </si>
  <si>
    <t>数量</t>
  </si>
  <si>
    <t>预算小计</t>
  </si>
  <si>
    <t>响应参数</t>
  </si>
  <si>
    <t>响应单价</t>
  </si>
  <si>
    <t>响应小计</t>
  </si>
  <si>
    <t>加油机</t>
  </si>
  <si>
    <t>品牌：正星
型号：32J2120F
规格：双枪加油机(配置组合泵)
需求：免费拆旧机，新机包安装以及加油机使用及维护保养教学。</t>
  </si>
  <si>
    <t>上海奉贤</t>
  </si>
  <si>
    <t>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</si>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</sst>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b/>
      <sz val="12"/>
      <name val="仿宋"/>
      <charset val="134"/>
    </font>
    <font>
      <b/>
      <sz val="14"/>
      <color rgb="FFC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b/>
      <sz val="12"/>
      <color rgb="FFC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A1" sqref="A1:O1"/>
    </sheetView>
  </sheetViews>
  <sheetFormatPr defaultColWidth="8.72727272727273" defaultRowHeight="14" outlineLevelRow="4"/>
  <cols>
    <col min="3" max="3" width="38.8181818181818" customWidth="1"/>
    <col min="4" max="4" width="9.36363636363636" customWidth="1"/>
    <col min="5" max="5" width="17.2727272727273" customWidth="1"/>
    <col min="6" max="6" width="11.3636363636364"/>
    <col min="9" max="9" width="12.7272727272727"/>
  </cols>
  <sheetData>
    <row r="1" ht="43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7.5" spans="1:15">
      <c r="A2" s="2" t="s">
        <v>1</v>
      </c>
      <c r="B2" s="3" t="s">
        <v>2</v>
      </c>
      <c r="C2" s="4"/>
      <c r="D2" s="4"/>
      <c r="E2" s="4"/>
      <c r="F2" s="4"/>
      <c r="G2" s="4"/>
      <c r="H2" s="4"/>
      <c r="I2" s="4"/>
      <c r="J2" s="4" t="s">
        <v>3</v>
      </c>
      <c r="K2" s="4"/>
      <c r="L2" s="4"/>
      <c r="M2" s="4"/>
      <c r="N2" s="4"/>
      <c r="O2" s="4"/>
    </row>
    <row r="3" ht="15" spans="1:15">
      <c r="A3" s="2"/>
      <c r="B3" s="5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13</v>
      </c>
      <c r="M3" s="2" t="s">
        <v>9</v>
      </c>
      <c r="N3" s="2" t="s">
        <v>10</v>
      </c>
      <c r="O3" s="2" t="s">
        <v>14</v>
      </c>
    </row>
    <row r="4" ht="86" customHeight="1" spans="1:15">
      <c r="A4" s="6">
        <v>1</v>
      </c>
      <c r="B4" s="7" t="s">
        <v>15</v>
      </c>
      <c r="C4" s="8" t="s">
        <v>16</v>
      </c>
      <c r="D4" s="9" t="s">
        <v>17</v>
      </c>
      <c r="E4" s="10" t="str">
        <f>_xlfn.DISPIMG("ID_E884770C1C954837A58508AFCF512837",1)</f>
        <v>=DISPIMG("ID_E884770C1C954837A58508AFCF512837",1)</v>
      </c>
      <c r="F4" s="11">
        <v>28000</v>
      </c>
      <c r="G4" s="12" t="s">
        <v>18</v>
      </c>
      <c r="H4" s="13">
        <v>2</v>
      </c>
      <c r="I4" s="14">
        <f>H4*F4</f>
        <v>56000</v>
      </c>
      <c r="J4" s="15"/>
      <c r="K4" s="15"/>
      <c r="L4" s="15"/>
      <c r="M4" s="15"/>
      <c r="N4" s="15"/>
      <c r="O4" s="15"/>
    </row>
    <row r="5" ht="15" spans="1:15">
      <c r="A5" s="16" t="s">
        <v>19</v>
      </c>
      <c r="B5" s="17"/>
      <c r="C5" s="17"/>
      <c r="D5" s="18"/>
      <c r="E5" s="19"/>
      <c r="F5" s="20"/>
      <c r="G5" s="21"/>
      <c r="H5" s="22"/>
      <c r="I5" s="20">
        <v>56000</v>
      </c>
      <c r="J5" s="23"/>
      <c r="K5" s="24"/>
      <c r="L5" s="25"/>
      <c r="M5" s="26"/>
      <c r="N5" s="26"/>
      <c r="O5" s="26"/>
    </row>
  </sheetData>
  <mergeCells count="6">
    <mergeCell ref="A1:O1"/>
    <mergeCell ref="B2:I2"/>
    <mergeCell ref="J2:O2"/>
    <mergeCell ref="A5:E5"/>
    <mergeCell ref="J5:L5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27265</dc:creator>
  <cp:lastModifiedBy>許逸</cp:lastModifiedBy>
  <dcterms:created xsi:type="dcterms:W3CDTF">2026-04-29T01:53:29Z</dcterms:created>
  <dcterms:modified xsi:type="dcterms:W3CDTF">2026-04-29T03:04:33Z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2C98473D4A3F4B5AA9E18566744A651D_11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